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2995" windowHeight="9780" activeTab="1"/>
  </bookViews>
  <sheets>
    <sheet name="259 gr. April 22, 2019" sheetId="1" r:id="rId1"/>
    <sheet name="542 gr.  May 9, 2019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<sst xmlns="http://schemas.openxmlformats.org/spreadsheetml/2006/main" count="84" uniqueCount="73">
  <si>
    <t>Data from April 22, 2019 Copper Melting Video</t>
  </si>
  <si>
    <t>My first 2-camera shoot</t>
  </si>
  <si>
    <t>Amps</t>
  </si>
  <si>
    <t>Timer</t>
  </si>
  <si>
    <t>Water, °C</t>
  </si>
  <si>
    <t>kHz</t>
  </si>
  <si>
    <t>Remarks</t>
  </si>
  <si>
    <t>Idle</t>
  </si>
  <si>
    <t>1:30</t>
  </si>
  <si>
    <t>a bit of Smoke from crucible</t>
  </si>
  <si>
    <t>:23</t>
  </si>
  <si>
    <t>3:50</t>
  </si>
  <si>
    <t>Bright Orange</t>
  </si>
  <si>
    <t>5:00</t>
  </si>
  <si>
    <t>6:40</t>
  </si>
  <si>
    <t>7:00</t>
  </si>
  <si>
    <t>Copper is boiling</t>
  </si>
  <si>
    <t>8:00</t>
  </si>
  <si>
    <t>Mosfets = ambient + ~5°F, Front Capacitor = ambient +~15°F</t>
  </si>
  <si>
    <t>8:30</t>
  </si>
  <si>
    <t>9:00</t>
  </si>
  <si>
    <t>Power Off</t>
  </si>
  <si>
    <t>Pour, after allowing copper to heat up a couple of hundred extra degrees.</t>
  </si>
  <si>
    <t>0:00</t>
  </si>
  <si>
    <t>Medium Orange in crucible, estimated data</t>
  </si>
  <si>
    <t>Conclusions:</t>
  </si>
  <si>
    <t>Copper Melting Data from video on Aliexpress website</t>
  </si>
  <si>
    <t>Time</t>
  </si>
  <si>
    <t>Comment</t>
  </si>
  <si>
    <t>Power On</t>
  </si>
  <si>
    <t>1:28</t>
  </si>
  <si>
    <t>Empty Crucible Starts to Glow</t>
  </si>
  <si>
    <t>4:20</t>
  </si>
  <si>
    <t>Crucible looks almost white on the Video</t>
  </si>
  <si>
    <t>5:20</t>
  </si>
  <si>
    <t>Begin Adding short pieces of 6mm copper tubing?</t>
  </si>
  <si>
    <t>Starting to Melt, continues adding more copper until about 17:00</t>
  </si>
  <si>
    <t>17:00</t>
  </si>
  <si>
    <t>Done Adding copper</t>
  </si>
  <si>
    <t>18:20</t>
  </si>
  <si>
    <t>Remove Melted Copper and Pour it.</t>
  </si>
  <si>
    <t>Crucible about the same size as mine</t>
  </si>
  <si>
    <t>Current drop considerably just as the copper melts.</t>
  </si>
  <si>
    <t>Assuming that I melted about the same amount of copper that the Aliexpress guy did,</t>
  </si>
  <si>
    <t>my melt took only about 1/3 the time that his did.  Why?</t>
  </si>
  <si>
    <t xml:space="preserve">The water cooling system is working very well.  25°C (77°F) is as high as it got </t>
  </si>
  <si>
    <t>We could easily run at 50°C (122°F)</t>
  </si>
  <si>
    <t xml:space="preserve">And, for this test I am only using my small fan.  In past tests with the large fan, </t>
  </si>
  <si>
    <t>I am sure we could run almost continuously.</t>
  </si>
  <si>
    <t>Mosfets and Capacitors are runnin nice and cool, supporting the continous operation idea.</t>
  </si>
  <si>
    <t>Frequency changes are pretty small even when the copper melts.</t>
  </si>
  <si>
    <t>The graphite crucible's power transfer characteristics don’t seem to change with temperature.</t>
  </si>
  <si>
    <t>Copper is already Melted</t>
  </si>
  <si>
    <t>Melting 259 grams of Scrap Copper in a graphite crucible</t>
  </si>
  <si>
    <t>Title says it's using 1600 watts (is that net or gross?</t>
  </si>
  <si>
    <t>Comparison Copper Melting Information</t>
  </si>
  <si>
    <t>Melting 542 grams of Scrap Copper in a graphite crucible</t>
  </si>
  <si>
    <t>a bit of glowing in bottom, a bit  of oder</t>
  </si>
  <si>
    <t>copper starting to glow</t>
  </si>
  <si>
    <t>glowing good</t>
  </si>
  <si>
    <t>melting now  about 1/3 melted</t>
  </si>
  <si>
    <t>all melted, adding more copper, about 200 gr.</t>
  </si>
  <si>
    <t>adding more insulation to top to hold heat in</t>
  </si>
  <si>
    <t>melted copper froze.</t>
  </si>
  <si>
    <t>adding a few pieces</t>
  </si>
  <si>
    <t>bubbling in there</t>
  </si>
  <si>
    <t>poured.  Idle</t>
  </si>
  <si>
    <t>Data from May 9, 2019 Copper Melting Video</t>
  </si>
  <si>
    <t>all melted  , let it get a little hotter before pouring</t>
  </si>
  <si>
    <t>a little melted, I think</t>
  </si>
  <si>
    <t>all melted again</t>
  </si>
  <si>
    <t>almost full.  No room for more.   Going to let it cook a little bit.</t>
  </si>
  <si>
    <t>starting with about 350 gr. In crucible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</si>
</sst>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20" fontId="0" fillId="0" borderId="0" xfId="0" quotePrefix="1" applyNumberFormat="1"/>
    <xf numFmtId="0" fontId="0" fillId="0" borderId="0" xfId="0" quotePrefix="1"/>
    <xf numFmtId="0" fontId="1" fillId="0" borderId="0" xfId="0" quotePrefix="1" applyFont="1"/>
    <xf numFmtId="0" fontId="1" fillId="0" borderId="0" xfId="0" applyFont="1"/>
    <xf numFmtId="0" fontId="2" fillId="0" borderId="0" xfId="0" applyFont="1"/>
    <xf numFmtId="0" fontId="0" fillId="0" borderId="0" xfId="0" applyFont="1"/>
    <xf numFmtId="20" fontId="0" fillId="0" borderId="0" xfId="0" applyNumberFormat="1"/>
    <xf numFmtId="20" fontId="0" fillId="0" borderId="0" xfId="0" quotePrefix="1" applyNumberFormat="1" applyFont="1"/>
    <xf numFmtId="20" fontId="1" fillId="0" borderId="0" xfId="0" quotePrefix="1" applyNumberFormat="1" applyFont="1"/>
    <xf numFmtId="20" fontId="1" fillId="0" borderId="0" xfId="0" applyNumberFormat="1" applyFont="1"/>
    <xf numFmtId="20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'259 gr. April 22, 2019'!$B$5</c:f>
              <c:strCache>
                <c:ptCount val="1"/>
                <c:pt idx="0">
                  <c:v>Amps</c:v>
                </c:pt>
              </c:strCache>
            </c:strRef>
          </c:tx>
          <c:marker>
            <c:symbol val="none"/>
          </c:marker>
          <c:cat>
            <c:strRef>
              <c:f>'259 gr. April 22, 2019'!$A$6:$A$15</c:f>
              <c:strCache>
                <c:ptCount val="10"/>
                <c:pt idx="0">
                  <c:v>0:00</c:v>
                </c:pt>
                <c:pt idx="1">
                  <c:v>:23</c:v>
                </c:pt>
                <c:pt idx="2">
                  <c:v>1:30</c:v>
                </c:pt>
                <c:pt idx="3">
                  <c:v>3:50</c:v>
                </c:pt>
                <c:pt idx="4">
                  <c:v>5:00</c:v>
                </c:pt>
                <c:pt idx="5">
                  <c:v>6:40</c:v>
                </c:pt>
                <c:pt idx="6">
                  <c:v>7:00</c:v>
                </c:pt>
                <c:pt idx="7">
                  <c:v>8:00</c:v>
                </c:pt>
                <c:pt idx="8">
                  <c:v>8:30</c:v>
                </c:pt>
                <c:pt idx="9">
                  <c:v>9:00</c:v>
                </c:pt>
              </c:strCache>
            </c:strRef>
          </c:cat>
          <c:val>
            <c:numRef>
              <c:f>'259 gr. April 22, 2019'!$B$6:$B$15</c:f>
              <c:numCache>
                <c:formatCode>General</c:formatCode>
                <c:ptCount val="10"/>
                <c:pt idx="0">
                  <c:v>6</c:v>
                </c:pt>
                <c:pt idx="1">
                  <c:v>37</c:v>
                </c:pt>
                <c:pt idx="2">
                  <c:v>37</c:v>
                </c:pt>
                <c:pt idx="3">
                  <c:v>38</c:v>
                </c:pt>
                <c:pt idx="4">
                  <c:v>38</c:v>
                </c:pt>
                <c:pt idx="5">
                  <c:v>31</c:v>
                </c:pt>
                <c:pt idx="6">
                  <c:v>31</c:v>
                </c:pt>
                <c:pt idx="7">
                  <c:v>31</c:v>
                </c:pt>
                <c:pt idx="8">
                  <c:v>6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'259 gr. April 22, 2019'!$C$5</c:f>
              <c:strCache>
                <c:ptCount val="1"/>
                <c:pt idx="0">
                  <c:v>Water, °C</c:v>
                </c:pt>
              </c:strCache>
            </c:strRef>
          </c:tx>
          <c:marker>
            <c:symbol val="none"/>
          </c:marker>
          <c:cat>
            <c:strRef>
              <c:f>'259 gr. April 22, 2019'!$A$6:$A$15</c:f>
              <c:strCache>
                <c:ptCount val="10"/>
                <c:pt idx="0">
                  <c:v>0:00</c:v>
                </c:pt>
                <c:pt idx="1">
                  <c:v>:23</c:v>
                </c:pt>
                <c:pt idx="2">
                  <c:v>1:30</c:v>
                </c:pt>
                <c:pt idx="3">
                  <c:v>3:50</c:v>
                </c:pt>
                <c:pt idx="4">
                  <c:v>5:00</c:v>
                </c:pt>
                <c:pt idx="5">
                  <c:v>6:40</c:v>
                </c:pt>
                <c:pt idx="6">
                  <c:v>7:00</c:v>
                </c:pt>
                <c:pt idx="7">
                  <c:v>8:00</c:v>
                </c:pt>
                <c:pt idx="8">
                  <c:v>8:30</c:v>
                </c:pt>
                <c:pt idx="9">
                  <c:v>9:00</c:v>
                </c:pt>
              </c:strCache>
            </c:strRef>
          </c:cat>
          <c:val>
            <c:numRef>
              <c:f>'259 gr. April 22, 2019'!$C$6:$C$15</c:f>
              <c:numCache>
                <c:formatCode>General</c:formatCode>
                <c:ptCount val="10"/>
                <c:pt idx="0">
                  <c:v>16.100000000000001</c:v>
                </c:pt>
                <c:pt idx="1">
                  <c:v>16.899999999999999</c:v>
                </c:pt>
                <c:pt idx="2">
                  <c:v>18.3</c:v>
                </c:pt>
                <c:pt idx="3">
                  <c:v>20</c:v>
                </c:pt>
                <c:pt idx="4">
                  <c:v>22</c:v>
                </c:pt>
                <c:pt idx="5">
                  <c:v>24.6</c:v>
                </c:pt>
                <c:pt idx="6">
                  <c:v>25.6</c:v>
                </c:pt>
                <c:pt idx="7">
                  <c:v>27</c:v>
                </c:pt>
                <c:pt idx="8">
                  <c:v>26</c:v>
                </c:pt>
              </c:numCache>
            </c:numRef>
          </c:val>
        </c:ser>
        <c:ser>
          <c:idx val="2"/>
          <c:order val="2"/>
          <c:tx>
            <c:strRef>
              <c:f>'259 gr. April 22, 2019'!$D$5</c:f>
              <c:strCache>
                <c:ptCount val="1"/>
                <c:pt idx="0">
                  <c:v>kHz</c:v>
                </c:pt>
              </c:strCache>
            </c:strRef>
          </c:tx>
          <c:marker>
            <c:symbol val="none"/>
          </c:marker>
          <c:cat>
            <c:strRef>
              <c:f>'259 gr. April 22, 2019'!$A$6:$A$15</c:f>
              <c:strCache>
                <c:ptCount val="10"/>
                <c:pt idx="0">
                  <c:v>0:00</c:v>
                </c:pt>
                <c:pt idx="1">
                  <c:v>:23</c:v>
                </c:pt>
                <c:pt idx="2">
                  <c:v>1:30</c:v>
                </c:pt>
                <c:pt idx="3">
                  <c:v>3:50</c:v>
                </c:pt>
                <c:pt idx="4">
                  <c:v>5:00</c:v>
                </c:pt>
                <c:pt idx="5">
                  <c:v>6:40</c:v>
                </c:pt>
                <c:pt idx="6">
                  <c:v>7:00</c:v>
                </c:pt>
                <c:pt idx="7">
                  <c:v>8:00</c:v>
                </c:pt>
                <c:pt idx="8">
                  <c:v>8:30</c:v>
                </c:pt>
                <c:pt idx="9">
                  <c:v>9:00</c:v>
                </c:pt>
              </c:strCache>
            </c:strRef>
          </c:cat>
          <c:val>
            <c:numRef>
              <c:f>'259 gr. April 22, 2019'!$D$6:$D$15</c:f>
              <c:numCache>
                <c:formatCode>General</c:formatCode>
                <c:ptCount val="10"/>
                <c:pt idx="0">
                  <c:v>37.799999999999997</c:v>
                </c:pt>
                <c:pt idx="1">
                  <c:v>42.4</c:v>
                </c:pt>
                <c:pt idx="2">
                  <c:v>42.758000000000003</c:v>
                </c:pt>
                <c:pt idx="3">
                  <c:v>42.7</c:v>
                </c:pt>
                <c:pt idx="4">
                  <c:v>42.68</c:v>
                </c:pt>
                <c:pt idx="5">
                  <c:v>42.24</c:v>
                </c:pt>
                <c:pt idx="6">
                  <c:v>42.238</c:v>
                </c:pt>
                <c:pt idx="7">
                  <c:v>42.2</c:v>
                </c:pt>
              </c:numCache>
            </c:numRef>
          </c:val>
        </c:ser>
        <c:marker val="1"/>
        <c:axId val="105138048"/>
        <c:axId val="105139584"/>
      </c:lineChart>
      <c:catAx>
        <c:axId val="105138048"/>
        <c:scaling>
          <c:orientation val="minMax"/>
        </c:scaling>
        <c:axPos val="b"/>
        <c:tickLblPos val="nextTo"/>
        <c:crossAx val="105139584"/>
        <c:crosses val="autoZero"/>
        <c:auto val="1"/>
        <c:lblAlgn val="ctr"/>
        <c:lblOffset val="100"/>
      </c:catAx>
      <c:valAx>
        <c:axId val="105139584"/>
        <c:scaling>
          <c:orientation val="minMax"/>
        </c:scaling>
        <c:axPos val="l"/>
        <c:majorGridlines/>
        <c:numFmt formatCode="General" sourceLinked="1"/>
        <c:tickLblPos val="nextTo"/>
        <c:crossAx val="1051380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219075</xdr:colOff>
      <xdr:row>1</xdr:row>
      <xdr:rowOff>95250</xdr:rowOff>
    </xdr:from>
    <xdr:to>
      <xdr:col>18</xdr:col>
      <xdr:colOff>523875</xdr:colOff>
      <xdr:row>30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workbookViewId="0">
      <selection activeCell="E18" sqref="E18"/>
    </sheetView>
  </sheetViews>
  <sheetFormatPr defaultRowHeight="15"/>
  <sheetData>
    <row r="1" spans="1:21">
      <c r="A1" t="s">
        <v>0</v>
      </c>
    </row>
    <row r="2" spans="1:21">
      <c r="A2" t="s">
        <v>1</v>
      </c>
      <c r="T2" s="5" t="s">
        <v>55</v>
      </c>
    </row>
    <row r="3" spans="1:21">
      <c r="T3" t="s">
        <v>26</v>
      </c>
    </row>
    <row r="4" spans="1:21">
      <c r="A4" s="5" t="s">
        <v>53</v>
      </c>
      <c r="T4" t="s">
        <v>54</v>
      </c>
    </row>
    <row r="5" spans="1:21">
      <c r="A5" t="s">
        <v>3</v>
      </c>
      <c r="B5" t="s">
        <v>2</v>
      </c>
      <c r="C5" t="s">
        <v>4</v>
      </c>
      <c r="D5" t="s">
        <v>5</v>
      </c>
      <c r="E5" t="s">
        <v>6</v>
      </c>
      <c r="T5" t="s">
        <v>41</v>
      </c>
    </row>
    <row r="6" spans="1:21">
      <c r="A6" s="2" t="s">
        <v>23</v>
      </c>
      <c r="B6">
        <v>6</v>
      </c>
      <c r="C6">
        <v>16.100000000000001</v>
      </c>
      <c r="D6">
        <v>37.799999999999997</v>
      </c>
      <c r="E6" t="s">
        <v>7</v>
      </c>
      <c r="T6" t="s">
        <v>27</v>
      </c>
      <c r="U6" t="s">
        <v>28</v>
      </c>
    </row>
    <row r="7" spans="1:21">
      <c r="A7" s="2" t="s">
        <v>10</v>
      </c>
      <c r="B7">
        <v>37</v>
      </c>
      <c r="C7">
        <v>16.899999999999999</v>
      </c>
      <c r="D7">
        <v>42.4</v>
      </c>
      <c r="T7" s="2" t="s">
        <v>23</v>
      </c>
      <c r="U7" t="s">
        <v>29</v>
      </c>
    </row>
    <row r="8" spans="1:21">
      <c r="A8" s="1" t="s">
        <v>8</v>
      </c>
      <c r="B8">
        <v>37</v>
      </c>
      <c r="C8">
        <v>18.3</v>
      </c>
      <c r="D8">
        <v>42.758000000000003</v>
      </c>
      <c r="E8" t="s">
        <v>9</v>
      </c>
      <c r="T8" s="2" t="s">
        <v>30</v>
      </c>
      <c r="U8" t="s">
        <v>31</v>
      </c>
    </row>
    <row r="9" spans="1:21">
      <c r="A9" s="2" t="s">
        <v>11</v>
      </c>
      <c r="B9">
        <v>38</v>
      </c>
      <c r="C9">
        <v>20</v>
      </c>
      <c r="D9">
        <v>42.7</v>
      </c>
      <c r="E9" t="s">
        <v>24</v>
      </c>
      <c r="T9" s="2" t="s">
        <v>32</v>
      </c>
      <c r="U9" t="s">
        <v>33</v>
      </c>
    </row>
    <row r="10" spans="1:21">
      <c r="A10" s="2" t="s">
        <v>13</v>
      </c>
      <c r="B10">
        <v>38</v>
      </c>
      <c r="C10">
        <v>22</v>
      </c>
      <c r="D10">
        <v>42.68</v>
      </c>
      <c r="E10" t="s">
        <v>12</v>
      </c>
      <c r="T10" s="2" t="s">
        <v>34</v>
      </c>
      <c r="U10" t="s">
        <v>35</v>
      </c>
    </row>
    <row r="11" spans="1:21">
      <c r="A11" s="3" t="s">
        <v>14</v>
      </c>
      <c r="B11" s="4">
        <v>31</v>
      </c>
      <c r="C11" s="4">
        <v>24.6</v>
      </c>
      <c r="D11" s="4">
        <v>42.24</v>
      </c>
      <c r="E11" s="4" t="s">
        <v>52</v>
      </c>
      <c r="T11" s="2" t="s">
        <v>14</v>
      </c>
      <c r="U11" t="s">
        <v>36</v>
      </c>
    </row>
    <row r="12" spans="1:21">
      <c r="A12" s="2" t="s">
        <v>15</v>
      </c>
      <c r="B12">
        <v>31</v>
      </c>
      <c r="C12">
        <v>25.6</v>
      </c>
      <c r="D12">
        <v>42.238</v>
      </c>
      <c r="E12" t="s">
        <v>16</v>
      </c>
      <c r="T12" s="2" t="s">
        <v>37</v>
      </c>
      <c r="U12" t="s">
        <v>38</v>
      </c>
    </row>
    <row r="13" spans="1:21">
      <c r="A13" s="2" t="s">
        <v>17</v>
      </c>
      <c r="B13">
        <v>31</v>
      </c>
      <c r="C13">
        <v>27</v>
      </c>
      <c r="D13">
        <v>42.2</v>
      </c>
      <c r="E13" t="s">
        <v>18</v>
      </c>
      <c r="T13" s="2" t="s">
        <v>39</v>
      </c>
      <c r="U13" t="s">
        <v>40</v>
      </c>
    </row>
    <row r="14" spans="1:21">
      <c r="A14" s="2" t="s">
        <v>19</v>
      </c>
      <c r="B14">
        <v>6</v>
      </c>
      <c r="C14">
        <v>26</v>
      </c>
      <c r="E14" t="s">
        <v>22</v>
      </c>
    </row>
    <row r="15" spans="1:21">
      <c r="A15" s="2" t="s">
        <v>20</v>
      </c>
      <c r="B15">
        <v>0</v>
      </c>
      <c r="E15" t="s">
        <v>21</v>
      </c>
    </row>
    <row r="20" spans="1:2">
      <c r="A20" t="s">
        <v>25</v>
      </c>
    </row>
    <row r="21" spans="1:2">
      <c r="A21" t="s">
        <v>50</v>
      </c>
    </row>
    <row r="22" spans="1:2">
      <c r="A22" t="s">
        <v>51</v>
      </c>
    </row>
    <row r="23" spans="1:2">
      <c r="A23" t="s">
        <v>42</v>
      </c>
    </row>
    <row r="24" spans="1:2">
      <c r="A24" t="s">
        <v>43</v>
      </c>
    </row>
    <row r="25" spans="1:2">
      <c r="A25" t="s">
        <v>44</v>
      </c>
    </row>
    <row r="26" spans="1:2">
      <c r="A26" t="s">
        <v>45</v>
      </c>
    </row>
    <row r="27" spans="1:2">
      <c r="B27" t="s">
        <v>46</v>
      </c>
    </row>
    <row r="28" spans="1:2">
      <c r="B28" t="s">
        <v>47</v>
      </c>
    </row>
    <row r="29" spans="1:2">
      <c r="B29" t="s">
        <v>48</v>
      </c>
    </row>
    <row r="30" spans="1:2">
      <c r="A30" t="s">
        <v>49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I9" sqref="I9"/>
    </sheetView>
  </sheetViews>
  <sheetFormatPr defaultRowHeight="15"/>
  <sheetData>
    <row r="1" spans="1:9">
      <c r="A1" t="s">
        <v>67</v>
      </c>
    </row>
    <row r="4" spans="1:9">
      <c r="A4" s="5" t="s">
        <v>56</v>
      </c>
    </row>
    <row r="5" spans="1:9">
      <c r="A5" t="s">
        <v>3</v>
      </c>
      <c r="B5" t="s">
        <v>2</v>
      </c>
      <c r="C5" t="s">
        <v>4</v>
      </c>
      <c r="D5" t="s">
        <v>5</v>
      </c>
      <c r="E5" t="s">
        <v>6</v>
      </c>
    </row>
    <row r="6" spans="1:9">
      <c r="A6" s="2" t="s">
        <v>23</v>
      </c>
      <c r="B6">
        <v>6</v>
      </c>
      <c r="C6">
        <v>16.100000000000001</v>
      </c>
      <c r="D6">
        <v>37.799999999999997</v>
      </c>
      <c r="E6" t="s">
        <v>7</v>
      </c>
    </row>
    <row r="7" spans="1:9">
      <c r="A7" s="2" t="s">
        <v>10</v>
      </c>
      <c r="B7">
        <v>36</v>
      </c>
      <c r="C7">
        <v>16.899999999999999</v>
      </c>
      <c r="D7">
        <v>42.45</v>
      </c>
      <c r="E7" t="s">
        <v>72</v>
      </c>
    </row>
    <row r="8" spans="1:9">
      <c r="A8" s="1">
        <v>8.3333333333333329E-2</v>
      </c>
      <c r="B8">
        <v>37</v>
      </c>
      <c r="C8">
        <v>19.399999999999999</v>
      </c>
      <c r="D8">
        <v>42.7</v>
      </c>
      <c r="E8" t="s">
        <v>57</v>
      </c>
    </row>
    <row r="9" spans="1:9">
      <c r="A9" s="1">
        <v>0.125</v>
      </c>
      <c r="B9">
        <v>38</v>
      </c>
      <c r="C9">
        <v>20</v>
      </c>
      <c r="D9">
        <v>42.7</v>
      </c>
      <c r="E9" t="s">
        <v>24</v>
      </c>
    </row>
    <row r="10" spans="1:9">
      <c r="A10" s="1">
        <v>0.16666666666666666</v>
      </c>
      <c r="B10">
        <v>38.5</v>
      </c>
      <c r="C10">
        <v>21.7</v>
      </c>
      <c r="D10">
        <v>42.7</v>
      </c>
      <c r="E10" t="s">
        <v>58</v>
      </c>
    </row>
    <row r="11" spans="1:9">
      <c r="A11" s="8">
        <v>0.20833333333333334</v>
      </c>
      <c r="B11" s="6">
        <v>38</v>
      </c>
      <c r="C11" s="6">
        <v>24.6</v>
      </c>
      <c r="D11" s="6">
        <v>42.24</v>
      </c>
      <c r="E11" s="6" t="s">
        <v>59</v>
      </c>
      <c r="F11" s="6"/>
    </row>
    <row r="12" spans="1:9">
      <c r="A12" s="1">
        <v>0.20833333333333334</v>
      </c>
      <c r="B12">
        <v>33</v>
      </c>
      <c r="C12">
        <v>24.3</v>
      </c>
      <c r="D12">
        <v>42.3</v>
      </c>
      <c r="E12" t="s">
        <v>69</v>
      </c>
    </row>
    <row r="13" spans="1:9">
      <c r="A13" s="1">
        <v>0.29166666666666669</v>
      </c>
      <c r="B13">
        <v>27</v>
      </c>
      <c r="D13">
        <v>42.1</v>
      </c>
      <c r="E13" t="s">
        <v>60</v>
      </c>
    </row>
    <row r="14" spans="1:9">
      <c r="A14" s="9">
        <v>0.33333333333333331</v>
      </c>
      <c r="B14" s="4">
        <v>26</v>
      </c>
      <c r="C14" s="4">
        <v>27.3</v>
      </c>
      <c r="D14" s="4">
        <v>42.1</v>
      </c>
      <c r="E14" s="4" t="s">
        <v>61</v>
      </c>
      <c r="F14" s="4"/>
      <c r="G14" s="4"/>
      <c r="H14" s="4"/>
      <c r="I14" s="4"/>
    </row>
    <row r="15" spans="1:9">
      <c r="A15" s="1">
        <v>0.35069444444444442</v>
      </c>
      <c r="B15">
        <v>26</v>
      </c>
      <c r="C15">
        <v>27.7</v>
      </c>
      <c r="D15">
        <v>42.1</v>
      </c>
      <c r="E15" t="s">
        <v>62</v>
      </c>
    </row>
    <row r="16" spans="1:9">
      <c r="A16" s="7">
        <v>0.37083333333333335</v>
      </c>
      <c r="B16">
        <v>26</v>
      </c>
      <c r="C16">
        <v>28.7</v>
      </c>
      <c r="D16">
        <v>42.1</v>
      </c>
    </row>
    <row r="17" spans="1:9">
      <c r="A17" s="7">
        <v>0.375</v>
      </c>
      <c r="B17">
        <v>26</v>
      </c>
      <c r="C17">
        <v>29.1</v>
      </c>
      <c r="D17">
        <v>42.1</v>
      </c>
      <c r="E17" t="s">
        <v>63</v>
      </c>
    </row>
    <row r="18" spans="1:9">
      <c r="A18" s="7">
        <v>0.4375</v>
      </c>
      <c r="B18">
        <v>26</v>
      </c>
      <c r="C18">
        <v>30.1</v>
      </c>
      <c r="D18">
        <v>42.1</v>
      </c>
    </row>
    <row r="19" spans="1:9">
      <c r="A19" s="10">
        <v>0.45833333333333331</v>
      </c>
      <c r="B19" s="4">
        <v>24.5</v>
      </c>
      <c r="C19" s="4">
        <v>30.8</v>
      </c>
      <c r="D19" s="4">
        <v>42</v>
      </c>
      <c r="E19" s="4" t="s">
        <v>70</v>
      </c>
      <c r="F19" s="4"/>
      <c r="G19" s="4"/>
    </row>
    <row r="20" spans="1:9">
      <c r="A20" s="7">
        <v>0.5</v>
      </c>
      <c r="B20">
        <v>24</v>
      </c>
      <c r="C20">
        <v>31.4</v>
      </c>
      <c r="D20">
        <v>42</v>
      </c>
      <c r="E20" t="s">
        <v>64</v>
      </c>
    </row>
    <row r="21" spans="1:9">
      <c r="A21" s="11">
        <v>0.52083333333333337</v>
      </c>
      <c r="B21" s="6">
        <v>24</v>
      </c>
      <c r="C21" s="6">
        <v>31.6</v>
      </c>
      <c r="D21" s="6">
        <v>42</v>
      </c>
      <c r="E21" s="6" t="s">
        <v>65</v>
      </c>
      <c r="F21" s="6"/>
    </row>
    <row r="22" spans="1:9">
      <c r="A22" s="7">
        <v>0.52847222222222223</v>
      </c>
      <c r="B22">
        <v>24</v>
      </c>
      <c r="C22">
        <v>31.8</v>
      </c>
      <c r="D22">
        <v>42</v>
      </c>
      <c r="E22" t="s">
        <v>71</v>
      </c>
    </row>
    <row r="23" spans="1:9">
      <c r="A23" s="10">
        <v>0.54166666666666663</v>
      </c>
      <c r="B23" s="4">
        <v>24</v>
      </c>
      <c r="C23" s="4">
        <v>32.299999999999997</v>
      </c>
      <c r="D23" s="4">
        <v>42</v>
      </c>
      <c r="E23" s="4" t="s">
        <v>68</v>
      </c>
      <c r="F23" s="4"/>
      <c r="G23" s="4"/>
      <c r="H23" s="4"/>
      <c r="I23" s="4"/>
    </row>
    <row r="24" spans="1:9">
      <c r="A24" s="7">
        <v>0.58333333333333337</v>
      </c>
      <c r="B24">
        <v>6</v>
      </c>
      <c r="C24">
        <v>30.5</v>
      </c>
      <c r="D24">
        <v>37.799999999999997</v>
      </c>
      <c r="E24" t="s">
        <v>66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259 gr. April 22, 2019</vt:lpstr>
      <vt:lpstr>542 gr.  May 9, 2019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ztpete</dc:creator>
  <cp:lastModifiedBy>ztpete</cp:lastModifiedBy>
  <dcterms:created xsi:type="dcterms:W3CDTF">2019-04-22T20:31:30Z</dcterms:created>
  <dcterms:modified xsi:type="dcterms:W3CDTF">2020-01-10T15:27:04Z</dcterms:modified>
</cp:coreProperties>
</file>